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<sst xmlns="http://schemas.openxmlformats.org/spreadsheetml/2006/main" count="26" uniqueCount="26">
  <si>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</si>
  <si>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</si>
  <si>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</si>
  <si>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</si>
  <si>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de aluminio anodizado, imitación metal cromado, acabado cepillado, antideslizante, "SCHLÜTER-SYSTEMS", de 3 mm de altura, con perforaciones para su fijación,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</si>
  <si>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</si>
  <si>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</si>
  <si>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</si>
  <si>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</si>
  <si>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</si>
  <si>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</si>
  <si>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</si>
  <si>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mt18jrs770aaa1</t>
  </si>
  <si>
    <t xml:space="preserve">m</t>
  </si>
  <si>
    <t xml:space="preserve">Perfil de aluminio anodizado, imitación metal cromado, acabado cepillado, antideslizante, "SCHLÜTER-SYSTEMS", de 3 mm de altura, con perforaciones para su fijación, suministrado en barras de 2,5 m de longitud, para remate de peldaño con revestimiento de caucho, de linóleo y vinílicos, con elementos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</si>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</sst>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37.27</v>
      </c>
      <c r="H10" s="14">
        <f ca="1">ROUND(INDIRECT(ADDRESS(ROW()+(0), COLUMN()+(-2), 1))*INDIRECT(ADDRESS(ROW()+(0), COLUMN()+(-1), 1)), 2)</f>
        <v>39.13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0.072</v>
      </c>
      <c r="G13" s="14">
        <v>32.86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41.5</v>
      </c>
      <c r="H16" s="14">
        <f ca="1">ROUND(INDIRECT(ADDRESS(ROW()+(0), COLUMN()+(-2), 1))*INDIRECT(ADDRESS(ROW()+(0), COLUMN()+(-1), 1))/100, 2)</f>
        <v>0.83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42.33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