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<sst xmlns="http://schemas.openxmlformats.org/spreadsheetml/2006/main" count="29" uniqueCount="29">
  <si>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</si>
  <si>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</si>
  <si>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</si>
  <si>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</si>
  <si>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XT Elec L 78001 "PRESTO IBÉRICA", caudal de 6 l/min, fijación rápida, alimentación por transformador 230/12 V. Incluso elementos de conexión, enlace de alimentación flexible de 1/2" de diámetro y 350 mm de longitud, transformador 230/12 V y electroválvula.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</si>
  <si>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</si>
  <si>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</si>
  <si>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</si>
  <si>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</si>
  <si>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</si>
  <si>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</si>
  <si>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</si>
  <si>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mt31gsp020n</t>
  </si>
  <si>
    <t xml:space="preserve">Ud</t>
  </si>
  <si>
    <t xml:space="preserve">Grifo electrónico con accionamiento de la descarga por infrarrojos, para lavatorio, serie Sensia, modelo XT Elec L 78001 "PRESTO IBÉRICA", caudal de 6 l/min, fijación rápida, alimentación por transformador 230/12 V; incluso elementos de conexión, enlace de alimentación flexible de 1/2" de diámetro y 350 mm de longitud, transformador 230/12 V y electroválvula.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</si>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</sst>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949.92</v>
      </c>
      <c r="H10" s="12">
        <f ca="1">ROUND(INDIRECT(ADDRESS(ROW()+(0), COLUMN()+(-2), 1))*INDIRECT(ADDRESS(ROW()+(0), COLUMN()+(-1), 1)), 2)</f>
        <v>949.92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0.698</v>
      </c>
      <c r="G14" s="14">
        <v>32.15</v>
      </c>
      <c r="H14" s="14">
        <f ca="1">ROUND(INDIRECT(ADDRESS(ROW()+(0), COLUMN()+(-2), 1))*INDIRECT(ADDRESS(ROW()+(0), COLUMN()+(-1), 1)), 2)</f>
        <v>22.44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977.52</v>
      </c>
      <c r="H17" s="14">
        <f ca="1">ROUND(INDIRECT(ADDRESS(ROW()+(0), COLUMN()+(-2), 1))*INDIRECT(ADDRESS(ROW()+(0), COLUMN()+(-1), 1))/100, 2)</f>
        <v>19.55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997.07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