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<sst xmlns="http://schemas.openxmlformats.org/spreadsheetml/2006/main" count="29" uniqueCount="29">
  <si>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</si>
  <si>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</si>
  <si>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</si>
  <si>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</si>
  <si>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7,5 kW, 1500 r.p.m., cierre mecánico y eje de acero inoxidable AISI 316, motor asíncrono, protección IP54, aislamiento clase F, para alimentación trifásica a 400/690 V y 50 Hz de frecuencia, caudal máximo 150 m³/h para una presión de 10 m.c.a. y nivel de presión sonora 75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</si>
  <si>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</si>
  <si>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</si>
  <si>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</si>
  <si>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</si>
  <si>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</si>
  <si>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</si>
  <si>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</si>
  <si>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mt47ped101dd</t>
  </si>
  <si>
    <t xml:space="preserve">Ud</t>
  </si>
  <si>
    <t xml:space="preserve">Electrobomba centrífuga de fierro fundido, con una potencia de 7,5 kW, 1500 r.p.m., cierre mecánico y eje de acero inoxidable AISI 316, motor asíncrono, protección IP54, aislamiento clase F, para alimentación trifásica a 400/690 V y 50 Hz de frecuencia, caudal máximo 150 m³/h para una presión de 10 m.c.a. y nivel de presión sonora 75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</si>
  <si>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</si>
  <si>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</si>
  <si>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</si>
  <si>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</si>
  <si>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</si>
  <si>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</si>
  <si>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</si>
  <si>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</si>
  <si>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</si>
  <si>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</si>
  <si>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</si>
  <si>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</si>
  <si>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7.441,04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</si>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</sst>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15409.7</v>
      </c>
      <c r="H10" s="14">
        <f ca="1">ROUND(INDIRECT(ADDRESS(ROW()+(0), COLUMN()+(-2), 1))*INDIRECT(ADDRESS(ROW()+(0), COLUMN()+(-1), 1)), 2)</f>
        <v>15409.7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15409.7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15521.6</v>
      </c>
      <c r="H17" s="14">
        <f ca="1">ROUND(INDIRECT(ADDRESS(ROW()+(0), COLUMN()+(-2), 1))*INDIRECT(ADDRESS(ROW()+(0), COLUMN()+(-1), 1))/100, 2)</f>
        <v>310.43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